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Sheet'!$A$1:$J$20</definedName>
  </definedNames>
  <calcPr fullCalcOnLoad="1"/>
</workbook>
</file>

<file path=xl/sharedStrings.xml><?xml version="1.0" encoding="utf-8"?>
<sst xmlns="http://schemas.openxmlformats.org/spreadsheetml/2006/main" count="45" uniqueCount="45">
  <si>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</si>
  <si>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</si>
  <si>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</si>
  <si>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</si>
  <si>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</si>
  <si>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</si>
  <si>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</si>
  <si>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</si>
  <si>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</si>
  <si>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Class: UNDER-21 CONVENTIONAL CLASS JUNIOR GRADE - TUESDAY 20th SEPT.</t>
  </si>
  <si>
    <t>Longford</t>
  </si>
  <si>
    <t>Jack</t>
  </si>
  <si>
    <t>Mills</t>
  </si>
  <si>
    <t>Offaly</t>
  </si>
  <si>
    <t>James</t>
  </si>
  <si>
    <t>Behan</t>
  </si>
  <si>
    <t>Monaghan</t>
  </si>
  <si>
    <t>Padraig</t>
  </si>
  <si>
    <t>Deery</t>
  </si>
  <si>
    <t>Wicklow</t>
  </si>
  <si>
    <t>Nathen</t>
  </si>
  <si>
    <t>Barnes</t>
  </si>
  <si>
    <t>Mayo</t>
  </si>
  <si>
    <t>Brendan</t>
  </si>
  <si>
    <t>Sheridan</t>
  </si>
  <si>
    <t>Galway</t>
  </si>
  <si>
    <t>Michael</t>
  </si>
  <si>
    <t>Burke</t>
  </si>
  <si>
    <t>Clare</t>
  </si>
  <si>
    <t>Jason</t>
  </si>
  <si>
    <t>Quinn</t>
  </si>
  <si>
    <t>Roscommon</t>
  </si>
  <si>
    <t>Cathal</t>
  </si>
  <si>
    <t>Tracey</t>
  </si>
  <si>
    <t>Kildare</t>
  </si>
  <si>
    <t>Ciaran</t>
  </si>
  <si>
    <t>Bracken</t>
  </si>
  <si>
    <t>Cork West</t>
  </si>
  <si>
    <t>Aidan</t>
  </si>
  <si>
    <t>O' Donovan</t>
  </si>
  <si>
    <t>3rd</t>
  </si>
  <si>
    <t>5th</t>
  </si>
  <si>
    <t>4th</t>
  </si>
  <si>
    <t>2nd</t>
  </si>
  <si>
    <t>1st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</si>
</sst>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view="pageBreakPreview" zoomScale="60" workbookViewId="0" topLeftCell="A1">
      <selection activeCell="J13" sqref="J13"/>
    </sheetView>
  </sheetViews>
  <sheetFormatPr defaultColWidth="9.140625" defaultRowHeight="12.75"/>
  <cols>
    <col min="1" max="1" width="18.7109375" style="7" customWidth="1"/>
    <col min="2" max="4" width="14.7109375" style="5" customWidth="1"/>
    <col min="5" max="8" width="12.7109375" style="5" customWidth="1"/>
    <col min="9" max="9" width="12.7109375" style="3" customWidth="1"/>
    <col min="10" max="10" width="12.7109375" style="18" customWidth="1"/>
    <col min="11" max="16384" width="9.140625" style="5" customWidth="1"/>
  </cols>
  <sheetData>
    <row r="1" spans="1:10" s="1" customFormat="1" ht="37.5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24" customHeight="1">
      <c r="A2" s="2" t="s">
        <v>8</v>
      </c>
      <c r="B2" s="2" t="s">
        <v>7</v>
      </c>
      <c r="C2" s="3" t="s">
        <v>0</v>
      </c>
      <c r="D2" s="3"/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6</v>
      </c>
    </row>
    <row r="3" spans="1:256" s="12" customFormat="1" ht="24" customHeight="1">
      <c r="A3" s="21" t="s">
        <v>10</v>
      </c>
      <c r="B3" s="22">
        <v>55</v>
      </c>
      <c r="C3" s="23" t="s">
        <v>11</v>
      </c>
      <c r="D3" s="21" t="s">
        <v>12</v>
      </c>
      <c r="E3" s="9">
        <v>59</v>
      </c>
      <c r="F3" s="9">
        <v>61</v>
      </c>
      <c r="G3" s="9">
        <f>E3+F3</f>
        <v>120</v>
      </c>
      <c r="H3" s="9"/>
      <c r="I3" s="10">
        <f aca="true" t="shared" si="0" ref="I3:I11">G3-H3</f>
        <v>120</v>
      </c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10" ht="24" customHeight="1">
      <c r="A4" s="21" t="s">
        <v>13</v>
      </c>
      <c r="B4" s="22">
        <v>56</v>
      </c>
      <c r="C4" s="23" t="s">
        <v>14</v>
      </c>
      <c r="D4" s="21" t="s">
        <v>15</v>
      </c>
      <c r="E4" s="9">
        <v>0</v>
      </c>
      <c r="F4" s="9">
        <v>0</v>
      </c>
      <c r="G4" s="9">
        <f aca="true" t="shared" si="1" ref="G4:G12">E4+F4</f>
        <v>0</v>
      </c>
      <c r="H4" s="9"/>
      <c r="I4" s="10">
        <f t="shared" si="0"/>
        <v>0</v>
      </c>
      <c r="J4" s="11"/>
    </row>
    <row r="5" spans="1:256" s="12" customFormat="1" ht="24" customHeight="1">
      <c r="A5" s="21" t="s">
        <v>16</v>
      </c>
      <c r="B5" s="22">
        <v>57</v>
      </c>
      <c r="C5" s="23" t="s">
        <v>17</v>
      </c>
      <c r="D5" s="21" t="s">
        <v>18</v>
      </c>
      <c r="E5" s="9">
        <v>90</v>
      </c>
      <c r="F5" s="9">
        <v>102</v>
      </c>
      <c r="G5" s="9">
        <f t="shared" si="1"/>
        <v>192</v>
      </c>
      <c r="H5" s="9"/>
      <c r="I5" s="10">
        <f t="shared" si="0"/>
        <v>192</v>
      </c>
      <c r="J5" s="11" t="s">
        <v>40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2" customFormat="1" ht="24" customHeight="1">
      <c r="A6" s="21" t="s">
        <v>19</v>
      </c>
      <c r="B6" s="22">
        <v>58</v>
      </c>
      <c r="C6" s="23" t="s">
        <v>20</v>
      </c>
      <c r="D6" s="21" t="s">
        <v>21</v>
      </c>
      <c r="E6" s="9">
        <v>73</v>
      </c>
      <c r="F6" s="9">
        <v>72</v>
      </c>
      <c r="G6" s="9">
        <f t="shared" si="1"/>
        <v>145</v>
      </c>
      <c r="H6" s="9"/>
      <c r="I6" s="10">
        <f t="shared" si="0"/>
        <v>145</v>
      </c>
      <c r="J6" s="11" t="s">
        <v>41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2" customFormat="1" ht="24" customHeight="1">
      <c r="A7" s="21" t="s">
        <v>22</v>
      </c>
      <c r="B7" s="22">
        <v>59</v>
      </c>
      <c r="C7" s="23" t="s">
        <v>23</v>
      </c>
      <c r="D7" s="21" t="s">
        <v>24</v>
      </c>
      <c r="E7" s="9">
        <v>89</v>
      </c>
      <c r="F7" s="9">
        <v>92</v>
      </c>
      <c r="G7" s="9">
        <f t="shared" si="1"/>
        <v>181</v>
      </c>
      <c r="H7" s="9"/>
      <c r="I7" s="10">
        <f t="shared" si="0"/>
        <v>181</v>
      </c>
      <c r="J7" s="11" t="s">
        <v>42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2" customFormat="1" ht="24" customHeight="1">
      <c r="A8" s="21" t="s">
        <v>25</v>
      </c>
      <c r="B8" s="22">
        <v>60</v>
      </c>
      <c r="C8" s="23" t="s">
        <v>26</v>
      </c>
      <c r="D8" s="21" t="s">
        <v>27</v>
      </c>
      <c r="E8" s="9">
        <v>92</v>
      </c>
      <c r="F8" s="9">
        <v>102</v>
      </c>
      <c r="G8" s="9">
        <f t="shared" si="1"/>
        <v>194</v>
      </c>
      <c r="H8" s="9"/>
      <c r="I8" s="10">
        <f t="shared" si="0"/>
        <v>194</v>
      </c>
      <c r="J8" s="11" t="s">
        <v>43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2" customFormat="1" ht="24" customHeight="1">
      <c r="A9" s="21" t="s">
        <v>28</v>
      </c>
      <c r="B9" s="22">
        <v>61</v>
      </c>
      <c r="C9" s="23" t="s">
        <v>29</v>
      </c>
      <c r="D9" s="21" t="s">
        <v>30</v>
      </c>
      <c r="E9" s="9">
        <v>57</v>
      </c>
      <c r="F9" s="9">
        <v>60</v>
      </c>
      <c r="G9" s="9">
        <f t="shared" si="1"/>
        <v>117</v>
      </c>
      <c r="H9" s="9"/>
      <c r="I9" s="10">
        <f t="shared" si="0"/>
        <v>117</v>
      </c>
      <c r="J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2" customFormat="1" ht="24" customHeight="1">
      <c r="A10" s="21" t="s">
        <v>31</v>
      </c>
      <c r="B10" s="22">
        <v>62</v>
      </c>
      <c r="C10" s="23" t="s">
        <v>32</v>
      </c>
      <c r="D10" s="21" t="s">
        <v>33</v>
      </c>
      <c r="E10" s="9">
        <v>67</v>
      </c>
      <c r="F10" s="9">
        <v>55</v>
      </c>
      <c r="G10" s="9">
        <f t="shared" si="1"/>
        <v>122</v>
      </c>
      <c r="H10" s="9"/>
      <c r="I10" s="10">
        <f t="shared" si="0"/>
        <v>122</v>
      </c>
      <c r="J10" s="1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10" ht="24" customHeight="1">
      <c r="A11" s="21" t="s">
        <v>34</v>
      </c>
      <c r="B11" s="22">
        <v>63</v>
      </c>
      <c r="C11" s="23" t="s">
        <v>35</v>
      </c>
      <c r="D11" s="21" t="s">
        <v>36</v>
      </c>
      <c r="E11" s="9">
        <v>75</v>
      </c>
      <c r="F11" s="9">
        <v>63</v>
      </c>
      <c r="G11" s="9">
        <f t="shared" si="1"/>
        <v>138</v>
      </c>
      <c r="H11" s="9">
        <v>2</v>
      </c>
      <c r="I11" s="10">
        <f t="shared" si="0"/>
        <v>136</v>
      </c>
      <c r="J11" s="11"/>
    </row>
    <row r="12" spans="1:256" s="12" customFormat="1" ht="24" customHeight="1">
      <c r="A12" s="21" t="s">
        <v>37</v>
      </c>
      <c r="B12" s="22">
        <v>64</v>
      </c>
      <c r="C12" s="23" t="s">
        <v>38</v>
      </c>
      <c r="D12" s="21" t="s">
        <v>39</v>
      </c>
      <c r="E12" s="9">
        <v>109</v>
      </c>
      <c r="F12" s="9">
        <v>120</v>
      </c>
      <c r="G12" s="9">
        <f t="shared" si="1"/>
        <v>229</v>
      </c>
      <c r="H12" s="9"/>
      <c r="I12" s="10">
        <f>G12-H12</f>
        <v>229</v>
      </c>
      <c r="J12" s="11" t="s">
        <v>44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10" ht="24" customHeight="1">
      <c r="A13" s="6"/>
      <c r="B13" s="7"/>
      <c r="C13" s="8"/>
      <c r="D13" s="6"/>
      <c r="E13" s="9"/>
      <c r="F13" s="9"/>
      <c r="G13" s="9"/>
      <c r="H13" s="9"/>
      <c r="I13" s="10"/>
      <c r="J13" s="11"/>
    </row>
    <row r="14" spans="1:10" ht="24" customHeight="1">
      <c r="A14" s="6"/>
      <c r="B14" s="7"/>
      <c r="C14" s="8"/>
      <c r="D14" s="6"/>
      <c r="E14" s="9"/>
      <c r="F14" s="9"/>
      <c r="G14" s="9"/>
      <c r="H14" s="9"/>
      <c r="I14" s="10"/>
      <c r="J14" s="11"/>
    </row>
    <row r="15" spans="1:256" s="12" customFormat="1" ht="24" customHeight="1">
      <c r="A15" s="6"/>
      <c r="B15" s="7"/>
      <c r="C15" s="13"/>
      <c r="D15" s="6"/>
      <c r="E15" s="9"/>
      <c r="F15" s="9"/>
      <c r="G15" s="9"/>
      <c r="H15" s="9"/>
      <c r="I15" s="10"/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9" ht="24" customHeight="1">
      <c r="A16" s="15"/>
      <c r="B16" s="16"/>
      <c r="C16" s="16"/>
      <c r="D16" s="16"/>
      <c r="E16" s="16"/>
      <c r="F16" s="16"/>
      <c r="G16" s="16"/>
      <c r="H16" s="16"/>
      <c r="I16" s="17"/>
    </row>
    <row r="17" spans="1:9" ht="24" customHeight="1">
      <c r="A17" s="15"/>
      <c r="B17" s="16"/>
      <c r="C17" s="16"/>
      <c r="D17" s="16"/>
      <c r="E17" s="16"/>
      <c r="F17" s="16"/>
      <c r="G17" s="16"/>
      <c r="H17" s="16"/>
      <c r="I17" s="17"/>
    </row>
    <row r="18" spans="1:9" ht="24" customHeight="1">
      <c r="A18" s="19"/>
      <c r="B18" s="20"/>
      <c r="C18" s="20"/>
      <c r="D18" s="20"/>
      <c r="E18" s="20"/>
      <c r="F18" s="20"/>
      <c r="G18" s="20"/>
      <c r="H18" s="20"/>
      <c r="I18" s="17"/>
    </row>
    <row r="19" ht="24" customHeight="1">
      <c r="A19" s="14"/>
    </row>
    <row r="20" ht="18">
      <c r="A20" s="14"/>
    </row>
    <row r="21" ht="18">
      <c r="A21" s="14"/>
    </row>
    <row r="22" ht="18">
      <c r="A22" s="14"/>
    </row>
    <row r="23" ht="18">
      <c r="A23" s="14"/>
    </row>
    <row r="24" ht="18">
      <c r="A24" s="14"/>
    </row>
    <row r="25" ht="18">
      <c r="A25" s="14"/>
    </row>
    <row r="26" ht="18">
      <c r="A26" s="14"/>
    </row>
    <row r="27" ht="18">
      <c r="A27" s="14"/>
    </row>
    <row r="28" ht="18">
      <c r="A28" s="14"/>
    </row>
    <row r="29" ht="18">
      <c r="A29" s="14"/>
    </row>
    <row r="30" ht="18">
      <c r="A30" s="14"/>
    </row>
    <row r="31" ht="18">
      <c r="A31" s="14"/>
    </row>
    <row r="32" ht="18">
      <c r="A32" s="14"/>
    </row>
    <row r="33" ht="18">
      <c r="A33" s="14"/>
    </row>
    <row r="34" ht="18">
      <c r="A34" s="14"/>
    </row>
    <row r="35" ht="18">
      <c r="A35" s="14"/>
    </row>
    <row r="36" ht="18">
      <c r="A36" s="14"/>
    </row>
    <row r="37" ht="18">
      <c r="A37" s="14"/>
    </row>
    <row r="38" ht="18">
      <c r="A38" s="14"/>
    </row>
    <row r="39" ht="18">
      <c r="A39" s="14"/>
    </row>
    <row r="40" ht="18">
      <c r="A40" s="14"/>
    </row>
    <row r="41" ht="18">
      <c r="A41" s="14"/>
    </row>
    <row r="42" ht="18">
      <c r="A42" s="14"/>
    </row>
    <row r="43" ht="18">
      <c r="A43" s="14"/>
    </row>
    <row r="44" ht="18">
      <c r="A44" s="14"/>
    </row>
    <row r="45" ht="18">
      <c r="A45" s="14"/>
    </row>
    <row r="46" ht="18">
      <c r="A46" s="14"/>
    </row>
    <row r="47" ht="18">
      <c r="A47" s="14"/>
    </row>
    <row r="48" ht="18">
      <c r="A48" s="14"/>
    </row>
    <row r="49" ht="18">
      <c r="A49" s="14"/>
    </row>
    <row r="50" ht="18">
      <c r="A50" s="14"/>
    </row>
    <row r="51" ht="18">
      <c r="A51" s="14"/>
    </row>
    <row r="52" ht="18">
      <c r="A52" s="14"/>
    </row>
    <row r="53" ht="18">
      <c r="A53" s="14"/>
    </row>
    <row r="54" ht="18">
      <c r="A54" s="14"/>
    </row>
    <row r="55" ht="18">
      <c r="A55" s="14"/>
    </row>
  </sheetData>
  <sheetProtection/>
  <mergeCells count="1">
    <mergeCell ref="A1:J1"/>
  </mergeCells>
  <printOptions gridLines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 xml:space="preserve">&amp;C&amp;"Arial,Bold Italic"2016 NATIONAL PLOUGHING CHAMPIONSHIPS, SCREGGAN, TULLAMORE, CO OFFALY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Administrator</cp:lastModifiedBy>
  <cp:lastPrinted>2016-09-15T12:04:23Z</cp:lastPrinted>
  <dcterms:created xsi:type="dcterms:W3CDTF">2007-09-16T14:32:29Z</dcterms:created>
  <dcterms:modified xsi:type="dcterms:W3CDTF">2016-09-20T17:12:13Z</dcterms:modified>
  <cp:category/>
  <cp:version/>
  <cp:contentType/>
  <cp:contentStatus/>
</cp:coreProperties>
</file>