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Class Final Score Sheet" sheetId="1" r:id="rId1"/>
    <sheet name="Sheet2" sheetId="2" r:id="rId2"/>
    <sheet name="Sheet3" sheetId="3" r:id="rId3"/>
  </sheets>
  <definedNames>
    <definedName name="_xlnm.Print_Area" localSheetId="0">'Class Final Score Sheet'!$A$1:$I$26</definedName>
  </definedNames>
  <calcPr fullCalcOnLoad="1"/>
</workbook>
</file>

<file path=xl/sharedStrings.xml><?xml version="1.0" encoding="utf-8"?>
<sst xmlns="http://schemas.openxmlformats.org/spreadsheetml/2006/main" count="34" uniqueCount="28">
  <si>
    <t>Name</t>
  </si>
  <si>
    <t>Sheet 1</t>
  </si>
  <si>
    <t>Sheet 2</t>
  </si>
  <si>
    <t>Gross</t>
  </si>
  <si>
    <t>Penalty</t>
  </si>
  <si>
    <t xml:space="preserve">Nett </t>
  </si>
  <si>
    <t>Place</t>
  </si>
  <si>
    <t>Plot No.</t>
  </si>
  <si>
    <t>County</t>
  </si>
  <si>
    <t>Tipperary South</t>
  </si>
  <si>
    <t>Lorcán Bergin</t>
  </si>
  <si>
    <t>Offaly</t>
  </si>
  <si>
    <t>Paul Dunican</t>
  </si>
  <si>
    <t>Kilkenny</t>
  </si>
  <si>
    <t>Tony McGrath</t>
  </si>
  <si>
    <t>Kerry</t>
  </si>
  <si>
    <t>Mikey O’Halloran</t>
  </si>
  <si>
    <t>Longford</t>
  </si>
  <si>
    <t>Andrew Stewart</t>
  </si>
  <si>
    <t>Wexford</t>
  </si>
  <si>
    <t>Tomás Cullen</t>
  </si>
  <si>
    <t>Cork East</t>
  </si>
  <si>
    <t>Cork West</t>
  </si>
  <si>
    <t>Ger Kirby</t>
  </si>
  <si>
    <t>Class: UNDER-21 CONVENTIONAL CLASS SENIOR GRADE - THURSDAY, 26th SEPT</t>
  </si>
  <si>
    <t>Jamie Hayes</t>
  </si>
  <si>
    <t>Summary</t>
  </si>
  <si>
    <t>Full Result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</si>
</sst>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Fill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3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4"/>
  <sheetViews>
    <sheetView tabSelected="1" zoomScalePageLayoutView="0" workbookViewId="0" topLeftCell="A1">
      <selection activeCell="A4" sqref="A4:IV4"/>
    </sheetView>
  </sheetViews>
  <sheetFormatPr defaultColWidth="9.140625" defaultRowHeight="12.75"/>
  <cols>
    <col min="1" max="1" width="21.28125" style="3" customWidth="1"/>
    <col min="2" max="2" width="10.140625" style="0" customWidth="1"/>
    <col min="3" max="3" width="25.57421875" style="0" customWidth="1"/>
    <col min="4" max="4" width="12.8515625" style="0" customWidth="1"/>
    <col min="5" max="5" width="11.00390625" style="0" customWidth="1"/>
    <col min="6" max="6" width="12.7109375" style="0" customWidth="1"/>
    <col min="7" max="7" width="10.8515625" style="0" customWidth="1"/>
    <col min="8" max="8" width="10.140625" style="0" customWidth="1"/>
    <col min="9" max="9" width="9.57421875" style="23" customWidth="1"/>
  </cols>
  <sheetData>
    <row r="1" spans="1:9" s="10" customFormat="1" ht="39.75" customHeight="1">
      <c r="A1" s="24" t="s">
        <v>24</v>
      </c>
      <c r="B1" s="24"/>
      <c r="C1" s="24"/>
      <c r="D1" s="24"/>
      <c r="E1" s="24"/>
      <c r="F1" s="24"/>
      <c r="G1" s="24"/>
      <c r="H1" s="24"/>
      <c r="I1" s="24"/>
    </row>
    <row r="2" spans="1:9" s="1" customFormat="1" ht="28.5" customHeight="1">
      <c r="A2" s="11" t="s">
        <v>8</v>
      </c>
      <c r="B2" s="11" t="s">
        <v>7</v>
      </c>
      <c r="C2" s="12" t="s">
        <v>0</v>
      </c>
      <c r="D2" s="12" t="s">
        <v>1</v>
      </c>
      <c r="E2" s="12" t="s">
        <v>2</v>
      </c>
      <c r="F2" s="12" t="s">
        <v>3</v>
      </c>
      <c r="G2" s="12" t="s">
        <v>4</v>
      </c>
      <c r="H2" s="12" t="s">
        <v>5</v>
      </c>
      <c r="I2" s="12" t="s">
        <v>6</v>
      </c>
    </row>
    <row r="3" spans="1:255" s="1" customFormat="1" ht="28.5" customHeight="1">
      <c r="A3" s="28" t="s">
        <v>26</v>
      </c>
      <c r="B3" s="25"/>
      <c r="C3" s="26"/>
      <c r="D3" s="12"/>
      <c r="E3" s="12"/>
      <c r="F3" s="12"/>
      <c r="G3" s="12"/>
      <c r="H3" s="12"/>
      <c r="I3" s="12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</row>
    <row r="4" spans="1:255" s="4" customFormat="1" ht="39.75" customHeight="1" thickBot="1">
      <c r="A4" s="16" t="s">
        <v>22</v>
      </c>
      <c r="B4" s="17">
        <v>246</v>
      </c>
      <c r="C4" s="18" t="s">
        <v>23</v>
      </c>
      <c r="D4" s="19">
        <v>101</v>
      </c>
      <c r="E4" s="19">
        <v>82</v>
      </c>
      <c r="F4" s="19">
        <f>SUM(D4:E4)</f>
        <v>183</v>
      </c>
      <c r="G4" s="5"/>
      <c r="H4" s="5"/>
      <c r="I4" s="21">
        <v>1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s="4" customFormat="1" ht="39.75" customHeight="1" thickBot="1">
      <c r="A5" s="16" t="s">
        <v>13</v>
      </c>
      <c r="B5" s="17">
        <v>241</v>
      </c>
      <c r="C5" s="18" t="s">
        <v>14</v>
      </c>
      <c r="D5" s="19">
        <v>90</v>
      </c>
      <c r="E5" s="19">
        <v>81</v>
      </c>
      <c r="F5" s="19">
        <f>SUM(D5:E5)</f>
        <v>171</v>
      </c>
      <c r="G5" s="5"/>
      <c r="H5" s="5"/>
      <c r="I5" s="21">
        <v>2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4" customFormat="1" ht="39.75" customHeight="1" thickBot="1">
      <c r="A6" s="16" t="s">
        <v>19</v>
      </c>
      <c r="B6" s="17">
        <v>244</v>
      </c>
      <c r="C6" s="18" t="s">
        <v>20</v>
      </c>
      <c r="D6" s="19">
        <v>82</v>
      </c>
      <c r="E6" s="19">
        <v>82</v>
      </c>
      <c r="F6" s="19">
        <f>SUM(D6:E6)</f>
        <v>164</v>
      </c>
      <c r="G6" s="5"/>
      <c r="H6" s="5"/>
      <c r="I6" s="21">
        <v>3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" customFormat="1" ht="28.5" customHeight="1">
      <c r="A7" s="25"/>
      <c r="B7" s="25"/>
      <c r="C7" s="26"/>
      <c r="D7" s="12"/>
      <c r="E7" s="12"/>
      <c r="F7" s="12"/>
      <c r="G7" s="12"/>
      <c r="H7" s="12"/>
      <c r="I7" s="12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</row>
    <row r="8" spans="1:255" s="1" customFormat="1" ht="28.5" customHeight="1" thickBot="1">
      <c r="A8" s="28" t="s">
        <v>27</v>
      </c>
      <c r="B8" s="25"/>
      <c r="C8" s="26"/>
      <c r="D8" s="12"/>
      <c r="E8" s="12"/>
      <c r="F8" s="12"/>
      <c r="G8" s="12"/>
      <c r="H8" s="12"/>
      <c r="I8" s="12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</row>
    <row r="9" spans="1:255" s="1" customFormat="1" ht="39.75" customHeight="1" thickBot="1">
      <c r="A9" s="13" t="s">
        <v>9</v>
      </c>
      <c r="B9" s="14">
        <v>239</v>
      </c>
      <c r="C9" s="15" t="s">
        <v>10</v>
      </c>
      <c r="D9" s="20">
        <v>84</v>
      </c>
      <c r="E9" s="20">
        <v>73</v>
      </c>
      <c r="F9" s="19">
        <f>SUM(D9:E9)</f>
        <v>157</v>
      </c>
      <c r="G9" s="6"/>
      <c r="H9" s="6"/>
      <c r="I9" s="21">
        <v>4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4" customFormat="1" ht="39.75" customHeight="1" thickBot="1">
      <c r="A10" s="16" t="s">
        <v>11</v>
      </c>
      <c r="B10" s="17">
        <v>240</v>
      </c>
      <c r="C10" s="18" t="s">
        <v>12</v>
      </c>
      <c r="D10" s="19">
        <v>74</v>
      </c>
      <c r="E10" s="19">
        <v>67</v>
      </c>
      <c r="F10" s="19">
        <f aca="true" t="shared" si="0" ref="F10:F16">SUM(D10:E10)</f>
        <v>141</v>
      </c>
      <c r="G10" s="5"/>
      <c r="H10" s="5"/>
      <c r="I10" s="21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4" customFormat="1" ht="39.75" customHeight="1" thickBot="1">
      <c r="A11" s="16" t="s">
        <v>13</v>
      </c>
      <c r="B11" s="17">
        <v>241</v>
      </c>
      <c r="C11" s="18" t="s">
        <v>14</v>
      </c>
      <c r="D11" s="19">
        <v>90</v>
      </c>
      <c r="E11" s="19">
        <v>81</v>
      </c>
      <c r="F11" s="19">
        <f t="shared" si="0"/>
        <v>171</v>
      </c>
      <c r="G11" s="5"/>
      <c r="H11" s="5"/>
      <c r="I11" s="21">
        <v>2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s="4" customFormat="1" ht="39.75" customHeight="1" thickBot="1">
      <c r="A12" s="16" t="s">
        <v>15</v>
      </c>
      <c r="B12" s="17">
        <v>242</v>
      </c>
      <c r="C12" s="18" t="s">
        <v>16</v>
      </c>
      <c r="D12" s="19">
        <v>83</v>
      </c>
      <c r="E12" s="19">
        <v>67</v>
      </c>
      <c r="F12" s="19">
        <f t="shared" si="0"/>
        <v>150</v>
      </c>
      <c r="G12" s="5"/>
      <c r="H12" s="5"/>
      <c r="I12" s="21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s="4" customFormat="1" ht="39.75" customHeight="1" thickBot="1">
      <c r="A13" s="16" t="s">
        <v>17</v>
      </c>
      <c r="B13" s="17">
        <v>243</v>
      </c>
      <c r="C13" s="18" t="s">
        <v>18</v>
      </c>
      <c r="D13" s="19">
        <v>79</v>
      </c>
      <c r="E13" s="19">
        <v>67</v>
      </c>
      <c r="F13" s="19">
        <f t="shared" si="0"/>
        <v>146</v>
      </c>
      <c r="G13" s="5"/>
      <c r="H13" s="5"/>
      <c r="I13" s="21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s="4" customFormat="1" ht="39.75" customHeight="1" thickBot="1">
      <c r="A14" s="16" t="s">
        <v>19</v>
      </c>
      <c r="B14" s="17">
        <v>244</v>
      </c>
      <c r="C14" s="18" t="s">
        <v>20</v>
      </c>
      <c r="D14" s="19">
        <v>82</v>
      </c>
      <c r="E14" s="19">
        <v>82</v>
      </c>
      <c r="F14" s="19">
        <f t="shared" si="0"/>
        <v>164</v>
      </c>
      <c r="G14" s="5"/>
      <c r="H14" s="5"/>
      <c r="I14" s="21">
        <v>3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s="4" customFormat="1" ht="39.75" customHeight="1" thickBot="1">
      <c r="A15" s="16" t="s">
        <v>21</v>
      </c>
      <c r="B15" s="17">
        <v>245</v>
      </c>
      <c r="C15" s="18" t="s">
        <v>25</v>
      </c>
      <c r="D15" s="19">
        <v>75</v>
      </c>
      <c r="E15" s="19">
        <v>68</v>
      </c>
      <c r="F15" s="19">
        <f t="shared" si="0"/>
        <v>143</v>
      </c>
      <c r="G15" s="5"/>
      <c r="H15" s="5"/>
      <c r="I15" s="21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s="4" customFormat="1" ht="39.75" customHeight="1" thickBot="1">
      <c r="A16" s="16" t="s">
        <v>22</v>
      </c>
      <c r="B16" s="17">
        <v>246</v>
      </c>
      <c r="C16" s="18" t="s">
        <v>23</v>
      </c>
      <c r="D16" s="19">
        <v>101</v>
      </c>
      <c r="E16" s="19">
        <v>82</v>
      </c>
      <c r="F16" s="19">
        <f t="shared" si="0"/>
        <v>183</v>
      </c>
      <c r="G16" s="5"/>
      <c r="H16" s="5"/>
      <c r="I16" s="21">
        <v>1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s="4" customFormat="1" ht="39.75" customHeight="1" thickBot="1">
      <c r="A17" s="16"/>
      <c r="B17" s="17"/>
      <c r="C17" s="18"/>
      <c r="D17" s="19"/>
      <c r="E17" s="19"/>
      <c r="F17" s="19"/>
      <c r="G17" s="5"/>
      <c r="H17" s="5"/>
      <c r="I17" s="21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s="1" customFormat="1" ht="30" customHeight="1" hidden="1">
      <c r="A18" s="7"/>
      <c r="B18" s="6"/>
      <c r="C18" s="6"/>
      <c r="D18" s="6"/>
      <c r="E18" s="6"/>
      <c r="F18" s="6"/>
      <c r="G18" s="6"/>
      <c r="H18" s="6"/>
      <c r="I18" s="21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s="1" customFormat="1" ht="30" customHeight="1" hidden="1">
      <c r="A19" s="7"/>
      <c r="B19" s="6"/>
      <c r="C19" s="6"/>
      <c r="D19" s="6"/>
      <c r="E19" s="6"/>
      <c r="F19" s="6"/>
      <c r="G19" s="6"/>
      <c r="H19" s="6"/>
      <c r="I19" s="21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s="1" customFormat="1" ht="30" customHeight="1" hidden="1">
      <c r="A20" s="7"/>
      <c r="B20" s="6"/>
      <c r="C20" s="6"/>
      <c r="D20" s="6"/>
      <c r="E20" s="6"/>
      <c r="F20" s="6"/>
      <c r="G20" s="6"/>
      <c r="H20" s="6"/>
      <c r="I20" s="21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s="1" customFormat="1" ht="30" customHeight="1" hidden="1">
      <c r="A21" s="7"/>
      <c r="B21" s="6"/>
      <c r="C21" s="6"/>
      <c r="D21" s="6"/>
      <c r="E21" s="6"/>
      <c r="F21" s="6"/>
      <c r="G21" s="6"/>
      <c r="H21" s="6"/>
      <c r="I21" s="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s="1" customFormat="1" ht="30" customHeight="1" hidden="1">
      <c r="A22" s="7"/>
      <c r="B22" s="6"/>
      <c r="C22" s="6"/>
      <c r="D22" s="6"/>
      <c r="E22" s="6"/>
      <c r="F22" s="6"/>
      <c r="G22" s="6"/>
      <c r="H22" s="6"/>
      <c r="I22" s="21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s="1" customFormat="1" ht="30" customHeight="1" hidden="1">
      <c r="A23" s="7"/>
      <c r="B23" s="6"/>
      <c r="C23" s="6"/>
      <c r="D23" s="6"/>
      <c r="E23" s="6"/>
      <c r="F23" s="6"/>
      <c r="G23" s="6"/>
      <c r="H23" s="6"/>
      <c r="I23" s="21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s="1" customFormat="1" ht="30" customHeight="1" hidden="1">
      <c r="A24" s="7"/>
      <c r="B24" s="6"/>
      <c r="C24" s="6"/>
      <c r="D24" s="6"/>
      <c r="E24" s="6"/>
      <c r="F24" s="6"/>
      <c r="G24" s="6"/>
      <c r="H24" s="6"/>
      <c r="I24" s="21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s="1" customFormat="1" ht="30" customHeight="1" hidden="1">
      <c r="A25" s="7"/>
      <c r="B25" s="6"/>
      <c r="C25" s="6"/>
      <c r="D25" s="6"/>
      <c r="E25" s="6"/>
      <c r="F25" s="6"/>
      <c r="G25" s="6"/>
      <c r="H25" s="6"/>
      <c r="I25" s="21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s="1" customFormat="1" ht="30" customHeight="1" hidden="1">
      <c r="A26" s="8"/>
      <c r="B26" s="2"/>
      <c r="C26" s="2"/>
      <c r="D26" s="2"/>
      <c r="E26" s="2"/>
      <c r="F26" s="2"/>
      <c r="G26" s="2"/>
      <c r="H26" s="2"/>
      <c r="I26" s="22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s="1" customFormat="1" ht="30" customHeight="1" hidden="1">
      <c r="A27" s="8"/>
      <c r="B27" s="2"/>
      <c r="C27" s="2"/>
      <c r="D27" s="2"/>
      <c r="E27" s="2"/>
      <c r="F27" s="2"/>
      <c r="G27" s="2"/>
      <c r="H27" s="2"/>
      <c r="I27" s="22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ht="18">
      <c r="A28" s="9"/>
    </row>
    <row r="29" ht="18">
      <c r="A29" s="9"/>
    </row>
    <row r="30" ht="18">
      <c r="A30" s="9"/>
    </row>
    <row r="31" ht="18">
      <c r="A31" s="9"/>
    </row>
    <row r="32" ht="18">
      <c r="A32" s="9"/>
    </row>
    <row r="33" ht="18">
      <c r="A33" s="9"/>
    </row>
    <row r="34" ht="18">
      <c r="A34" s="9"/>
    </row>
    <row r="35" ht="18">
      <c r="A35" s="9"/>
    </row>
    <row r="36" ht="18">
      <c r="A36" s="9"/>
    </row>
    <row r="37" ht="18">
      <c r="A37" s="9"/>
    </row>
    <row r="38" ht="18">
      <c r="A38" s="9"/>
    </row>
    <row r="39" ht="18">
      <c r="A39" s="9"/>
    </row>
    <row r="40" ht="18">
      <c r="A40" s="9"/>
    </row>
    <row r="41" ht="18">
      <c r="A41" s="9"/>
    </row>
    <row r="42" ht="18">
      <c r="A42" s="9"/>
    </row>
    <row r="43" ht="18">
      <c r="A43" s="9"/>
    </row>
    <row r="44" ht="18">
      <c r="A44" s="9"/>
    </row>
    <row r="45" ht="18">
      <c r="A45" s="9"/>
    </row>
    <row r="46" ht="18">
      <c r="A46" s="9"/>
    </row>
    <row r="47" ht="18">
      <c r="A47" s="9"/>
    </row>
    <row r="48" ht="18">
      <c r="A48" s="9"/>
    </row>
    <row r="49" ht="18">
      <c r="A49" s="9"/>
    </row>
    <row r="50" ht="18">
      <c r="A50" s="9"/>
    </row>
    <row r="51" ht="18">
      <c r="A51" s="9"/>
    </row>
    <row r="52" ht="18">
      <c r="A52" s="9"/>
    </row>
    <row r="53" ht="18">
      <c r="A53" s="9"/>
    </row>
    <row r="54" ht="18">
      <c r="A54" s="9"/>
    </row>
    <row r="55" ht="18">
      <c r="A55" s="9"/>
    </row>
    <row r="56" ht="18">
      <c r="A56" s="9"/>
    </row>
    <row r="57" ht="18">
      <c r="A57" s="9"/>
    </row>
    <row r="58" ht="18">
      <c r="A58" s="9"/>
    </row>
    <row r="59" ht="18">
      <c r="A59" s="9"/>
    </row>
    <row r="60" ht="18">
      <c r="A60" s="9"/>
    </row>
    <row r="61" ht="18">
      <c r="A61" s="9"/>
    </row>
    <row r="62" ht="18">
      <c r="A62" s="9"/>
    </row>
    <row r="63" ht="18">
      <c r="A63" s="9"/>
    </row>
    <row r="64" ht="18">
      <c r="A64" s="9"/>
    </row>
  </sheetData>
  <sheetProtection/>
  <mergeCells count="1">
    <mergeCell ref="A1:I1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&amp;C2013 NATIONAL PLOUGHING CHAMPIONSHIPS, RATHENISKA, STRADBALLY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admin</cp:lastModifiedBy>
  <cp:lastPrinted>2013-09-22T15:04:57Z</cp:lastPrinted>
  <dcterms:created xsi:type="dcterms:W3CDTF">2007-09-16T14:32:29Z</dcterms:created>
  <dcterms:modified xsi:type="dcterms:W3CDTF">2013-09-26T18:14:44Z</dcterms:modified>
  <cp:category/>
  <cp:version/>
  <cp:contentType/>
  <cp:contentStatus/>
</cp:coreProperties>
</file>