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Sheet'!$A$1:$J$16</definedName>
  </definedNames>
  <calcPr fullCalcOnLoad="1"/>
</workbook>
</file>

<file path=xl/sharedStrings.xml><?xml version="1.0" encoding="utf-8"?>
<sst xmlns="http://schemas.openxmlformats.org/spreadsheetml/2006/main" count="32" uniqueCount="28">
  <si>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</si>
  <si>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</si>
  <si>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</si>
  <si>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</si>
  <si>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</si>
  <si>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</si>
  <si>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</si>
  <si>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</si>
  <si>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Name</t>
  </si>
  <si>
    <t>Day 1</t>
  </si>
  <si>
    <t>DAY 2</t>
  </si>
  <si>
    <t>Class: KVERNELAND REVERSIBLE TEST MATCH - THURSDAY 22nd SEPT</t>
  </si>
  <si>
    <t>Offaly</t>
  </si>
  <si>
    <t>Wexford</t>
  </si>
  <si>
    <t>Cork West</t>
  </si>
  <si>
    <t>Kilkenny</t>
  </si>
  <si>
    <t>Wicklow</t>
  </si>
  <si>
    <t>Laois</t>
  </si>
  <si>
    <t>Enda Kelly</t>
  </si>
  <si>
    <t>Paul Keating</t>
  </si>
  <si>
    <t>Michael Wycherlly</t>
  </si>
  <si>
    <t>Dan Donnelly</t>
  </si>
  <si>
    <t>Brian Ireland</t>
  </si>
  <si>
    <t>John Whelan</t>
  </si>
  <si>
    <t>Ger Coakley</t>
  </si>
  <si>
    <t>Brian Mahon</t>
  </si>
  <si>
    <t>Tom Donnelly</t>
  </si>
  <si>
    <t>Patsy Condron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</si>
</sst>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1.28125" style="10" customWidth="1"/>
    <col min="2" max="2" width="11.421875" style="11" customWidth="1"/>
    <col min="3" max="3" width="24.140625" style="12" customWidth="1"/>
    <col min="4" max="4" width="12.140625" style="12" customWidth="1"/>
    <col min="5" max="5" width="11.7109375" style="12" customWidth="1"/>
    <col min="6" max="6" width="10.421875" style="12" customWidth="1"/>
    <col min="7" max="7" width="11.140625" style="12" customWidth="1"/>
    <col min="8" max="8" width="10.421875" style="12" customWidth="1"/>
    <col min="9" max="9" width="12.421875" style="12" customWidth="1"/>
    <col min="10" max="10" width="10.28125" style="4" customWidth="1"/>
    <col min="11" max="11" width="11.7109375" style="12" customWidth="1"/>
    <col min="12" max="16384" width="9.140625" style="12" customWidth="1"/>
  </cols>
  <sheetData>
    <row r="1" spans="1:11" s="1" customFormat="1" ht="28.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28.5" customHeight="1">
      <c r="A2" s="2" t="s">
        <v>7</v>
      </c>
      <c r="B2" s="3" t="s">
        <v>6</v>
      </c>
      <c r="C2" s="3" t="s">
        <v>8</v>
      </c>
      <c r="D2" s="3" t="s">
        <v>9</v>
      </c>
      <c r="E2" s="16" t="s">
        <v>10</v>
      </c>
      <c r="F2" s="16"/>
      <c r="G2" s="3" t="s">
        <v>2</v>
      </c>
      <c r="H2" s="3" t="s">
        <v>3</v>
      </c>
      <c r="I2" s="3" t="s">
        <v>4</v>
      </c>
      <c r="J2" s="4" t="s">
        <v>5</v>
      </c>
      <c r="K2" s="5"/>
    </row>
    <row r="3" spans="1:11" s="6" customFormat="1" ht="28.5" customHeight="1">
      <c r="A3" s="7"/>
      <c r="B3" s="8"/>
      <c r="C3" s="8"/>
      <c r="D3" s="8"/>
      <c r="E3" s="3" t="s">
        <v>0</v>
      </c>
      <c r="F3" s="3" t="s">
        <v>1</v>
      </c>
      <c r="G3" s="8"/>
      <c r="H3" s="8"/>
      <c r="I3" s="8"/>
      <c r="J3" s="9"/>
      <c r="K3" s="8"/>
    </row>
    <row r="4" spans="1:11" ht="28.5" customHeight="1">
      <c r="A4" s="10" t="s">
        <v>12</v>
      </c>
      <c r="B4" s="11">
        <v>351</v>
      </c>
      <c r="C4" s="12" t="s">
        <v>18</v>
      </c>
      <c r="D4" s="13">
        <v>213</v>
      </c>
      <c r="E4" s="13">
        <v>96</v>
      </c>
      <c r="F4" s="13">
        <v>93</v>
      </c>
      <c r="G4" s="13">
        <f>D4+E4+F4</f>
        <v>402</v>
      </c>
      <c r="H4" s="13"/>
      <c r="I4" s="13">
        <f>G4-H4</f>
        <v>402</v>
      </c>
      <c r="J4" s="14">
        <v>10</v>
      </c>
      <c r="K4" s="13"/>
    </row>
    <row r="5" spans="1:11" ht="28.5" customHeight="1">
      <c r="A5" s="10" t="s">
        <v>13</v>
      </c>
      <c r="B5" s="11">
        <v>352</v>
      </c>
      <c r="C5" s="12" t="s">
        <v>19</v>
      </c>
      <c r="D5" s="13">
        <v>229</v>
      </c>
      <c r="E5" s="13">
        <v>110</v>
      </c>
      <c r="F5" s="13">
        <v>108</v>
      </c>
      <c r="G5" s="13">
        <f aca="true" t="shared" si="0" ref="G5:G15">D5+E5+F5</f>
        <v>447</v>
      </c>
      <c r="H5" s="13"/>
      <c r="I5" s="13">
        <f aca="true" t="shared" si="1" ref="I5:I13">G5-H5</f>
        <v>447</v>
      </c>
      <c r="J5" s="14">
        <v>6</v>
      </c>
      <c r="K5" s="13"/>
    </row>
    <row r="6" spans="1:11" ht="28.5" customHeight="1">
      <c r="A6" s="10" t="s">
        <v>14</v>
      </c>
      <c r="B6" s="11">
        <v>353</v>
      </c>
      <c r="C6" s="12" t="s">
        <v>20</v>
      </c>
      <c r="D6" s="13">
        <v>226</v>
      </c>
      <c r="E6" s="13">
        <v>113</v>
      </c>
      <c r="F6" s="13">
        <v>118</v>
      </c>
      <c r="G6" s="13">
        <f t="shared" si="0"/>
        <v>457</v>
      </c>
      <c r="H6" s="13"/>
      <c r="I6" s="13">
        <f t="shared" si="1"/>
        <v>457</v>
      </c>
      <c r="J6" s="14">
        <v>5</v>
      </c>
      <c r="K6" s="13"/>
    </row>
    <row r="7" spans="1:11" ht="28.5" customHeight="1">
      <c r="A7" s="10" t="s">
        <v>13</v>
      </c>
      <c r="B7" s="11">
        <v>354</v>
      </c>
      <c r="C7" s="17" t="s">
        <v>21</v>
      </c>
      <c r="D7" s="13">
        <v>237</v>
      </c>
      <c r="E7" s="13">
        <v>130</v>
      </c>
      <c r="F7" s="13">
        <v>119</v>
      </c>
      <c r="G7" s="13">
        <f t="shared" si="0"/>
        <v>486</v>
      </c>
      <c r="H7" s="13"/>
      <c r="I7" s="13">
        <f t="shared" si="1"/>
        <v>486</v>
      </c>
      <c r="J7" s="14">
        <v>3</v>
      </c>
      <c r="K7" s="13"/>
    </row>
    <row r="8" spans="1:11" ht="28.5" customHeight="1">
      <c r="A8" s="10" t="s">
        <v>15</v>
      </c>
      <c r="B8" s="11">
        <v>355</v>
      </c>
      <c r="C8" s="17" t="s">
        <v>22</v>
      </c>
      <c r="D8" s="13">
        <v>226</v>
      </c>
      <c r="E8" s="13">
        <v>100</v>
      </c>
      <c r="F8" s="13">
        <v>100</v>
      </c>
      <c r="G8" s="13">
        <f t="shared" si="0"/>
        <v>426</v>
      </c>
      <c r="H8" s="13"/>
      <c r="I8" s="13">
        <f t="shared" si="1"/>
        <v>426</v>
      </c>
      <c r="J8" s="14">
        <v>8</v>
      </c>
      <c r="K8" s="13"/>
    </row>
    <row r="9" spans="1:11" ht="28.5" customHeight="1">
      <c r="A9" s="10" t="s">
        <v>13</v>
      </c>
      <c r="B9" s="11">
        <v>356</v>
      </c>
      <c r="C9" s="17" t="s">
        <v>23</v>
      </c>
      <c r="D9" s="13">
        <v>249</v>
      </c>
      <c r="E9" s="13">
        <v>134</v>
      </c>
      <c r="F9" s="13">
        <v>130</v>
      </c>
      <c r="G9" s="13">
        <f t="shared" si="0"/>
        <v>513</v>
      </c>
      <c r="H9" s="13"/>
      <c r="I9" s="13">
        <f t="shared" si="1"/>
        <v>513</v>
      </c>
      <c r="J9" s="14">
        <v>1</v>
      </c>
      <c r="K9" s="13"/>
    </row>
    <row r="10" spans="1:11" ht="28.5" customHeight="1">
      <c r="A10" s="10" t="s">
        <v>14</v>
      </c>
      <c r="B10" s="11">
        <v>357</v>
      </c>
      <c r="C10" s="17" t="s">
        <v>24</v>
      </c>
      <c r="D10" s="13">
        <v>254</v>
      </c>
      <c r="E10" s="13">
        <v>123</v>
      </c>
      <c r="F10" s="13">
        <v>127</v>
      </c>
      <c r="G10" s="13">
        <f t="shared" si="0"/>
        <v>504</v>
      </c>
      <c r="H10" s="13"/>
      <c r="I10" s="13">
        <f t="shared" si="1"/>
        <v>504</v>
      </c>
      <c r="J10" s="14">
        <v>2</v>
      </c>
      <c r="K10" s="13"/>
    </row>
    <row r="11" spans="1:11" ht="28.5" customHeight="1">
      <c r="A11" s="10" t="s">
        <v>12</v>
      </c>
      <c r="B11" s="11">
        <v>358</v>
      </c>
      <c r="C11" s="17" t="s">
        <v>25</v>
      </c>
      <c r="D11" s="13">
        <v>231</v>
      </c>
      <c r="E11" s="13">
        <v>108</v>
      </c>
      <c r="F11" s="13">
        <v>101</v>
      </c>
      <c r="G11" s="13">
        <f t="shared" si="0"/>
        <v>440</v>
      </c>
      <c r="H11" s="13"/>
      <c r="I11" s="13">
        <f t="shared" si="1"/>
        <v>440</v>
      </c>
      <c r="J11" s="14">
        <v>7</v>
      </c>
      <c r="K11" s="13"/>
    </row>
    <row r="12" spans="1:11" ht="28.5" customHeight="1">
      <c r="A12" s="10" t="s">
        <v>16</v>
      </c>
      <c r="B12" s="11">
        <v>359</v>
      </c>
      <c r="C12" s="17" t="s">
        <v>26</v>
      </c>
      <c r="D12" s="13">
        <v>250</v>
      </c>
      <c r="E12" s="13">
        <v>110</v>
      </c>
      <c r="F12" s="13">
        <v>113</v>
      </c>
      <c r="G12" s="13">
        <f t="shared" si="0"/>
        <v>473</v>
      </c>
      <c r="H12" s="13">
        <v>5</v>
      </c>
      <c r="I12" s="13">
        <f t="shared" si="1"/>
        <v>468</v>
      </c>
      <c r="J12" s="14">
        <v>4</v>
      </c>
      <c r="K12" s="13"/>
    </row>
    <row r="13" spans="1:11" ht="28.5" customHeight="1">
      <c r="A13" s="10" t="s">
        <v>17</v>
      </c>
      <c r="B13" s="11">
        <v>360</v>
      </c>
      <c r="C13" s="17" t="s">
        <v>27</v>
      </c>
      <c r="D13" s="13">
        <v>213</v>
      </c>
      <c r="E13" s="13">
        <v>101</v>
      </c>
      <c r="F13" s="13">
        <v>97</v>
      </c>
      <c r="G13" s="13">
        <f t="shared" si="0"/>
        <v>411</v>
      </c>
      <c r="H13" s="13"/>
      <c r="I13" s="13">
        <f t="shared" si="1"/>
        <v>411</v>
      </c>
      <c r="J13" s="14">
        <v>9</v>
      </c>
      <c r="K13" s="13"/>
    </row>
    <row r="14" spans="2:11" ht="28.5" customHeight="1">
      <c r="B14" s="11">
        <v>361</v>
      </c>
      <c r="D14" s="13"/>
      <c r="E14" s="13"/>
      <c r="F14" s="13"/>
      <c r="G14" s="13">
        <f t="shared" si="0"/>
        <v>0</v>
      </c>
      <c r="H14" s="13"/>
      <c r="I14" s="13"/>
      <c r="J14" s="14"/>
      <c r="K14" s="13"/>
    </row>
    <row r="15" spans="2:7" ht="28.5" customHeight="1">
      <c r="B15" s="11">
        <v>362</v>
      </c>
      <c r="G15" s="13">
        <f t="shared" si="0"/>
        <v>0</v>
      </c>
    </row>
    <row r="16" ht="28.5" customHeight="1"/>
    <row r="17" ht="28.5" customHeight="1"/>
    <row r="18" ht="22.5" customHeight="1"/>
    <row r="19" ht="22.5" customHeight="1"/>
    <row r="20" ht="22.5" customHeight="1"/>
    <row r="21" ht="22.5" customHeight="1"/>
  </sheetData>
  <sheetProtection/>
  <mergeCells count="2">
    <mergeCell ref="A1:K1"/>
    <mergeCell ref="E2:F2"/>
  </mergeCells>
  <printOptions gridLines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&amp;C&amp;"Arial,Bold Italic"2016 NATIONAL PLOUGHING CHAMPIONSHPS, SCREGGAN, TULLAMORE, CO OFFALY&amp;"Arial,Regular"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annamarie</cp:lastModifiedBy>
  <cp:lastPrinted>2016-09-15T13:14:01Z</cp:lastPrinted>
  <dcterms:created xsi:type="dcterms:W3CDTF">2007-09-16T14:32:29Z</dcterms:created>
  <dcterms:modified xsi:type="dcterms:W3CDTF">2016-09-22T17:19:41Z</dcterms:modified>
  <cp:category/>
  <cp:version/>
  <cp:contentType/>
  <cp:contentStatus/>
</cp:coreProperties>
</file>